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600" windowHeight="8445" tabRatio="904" activeTab="6"/>
  </bookViews>
  <sheets>
    <sheet name="Onay" sheetId="1" r:id="rId1"/>
    <sheet name="Zaman Çizelgesi" sheetId="2" r:id="rId2"/>
    <sheet name="Ders defteri-kapak" sheetId="3" r:id="rId3"/>
    <sheet name="Yoklama-genel" sheetId="9" r:id="rId4"/>
    <sheet name="Tebliğ Tebellüğ" sheetId="6" r:id="rId5"/>
    <sheet name="Denetim" sheetId="8" r:id="rId6"/>
    <sheet name="ek 10" sheetId="14" r:id="rId7"/>
  </sheets>
  <calcPr calcId="145621"/>
</workbook>
</file>

<file path=xl/calcChain.xml><?xml version="1.0" encoding="utf-8"?>
<calcChain xmlns="http://schemas.openxmlformats.org/spreadsheetml/2006/main">
  <c r="B12" i="6" l="1"/>
  <c r="F14" i="2" l="1"/>
</calcChain>
</file>

<file path=xl/sharedStrings.xml><?xml version="1.0" encoding="utf-8"?>
<sst xmlns="http://schemas.openxmlformats.org/spreadsheetml/2006/main" count="181" uniqueCount="146">
  <si>
    <t>KURS AÇMA VE ÖĞRETMEN / USTA ÖĞRETİCİLERİN GÖREVLENDİRME ONAY ÇİZELGESİ</t>
  </si>
  <si>
    <t>Kurs
No</t>
  </si>
  <si>
    <t>Adı
Soyadı</t>
  </si>
  <si>
    <t>Öğrenim 
Durumu ve
Branşı</t>
  </si>
  <si>
    <t>Açılan
Kursun
Adı</t>
  </si>
  <si>
    <t>Kursun
Açıldığı
Yer</t>
  </si>
  <si>
    <t>Aday
Kursiyer
Sayısı</t>
  </si>
  <si>
    <t>Başlama
ve Bitiş
Tarihleri</t>
  </si>
  <si>
    <t>Kursun
Açılma
Şekli</t>
  </si>
  <si>
    <t>Kurs
Toplam
Süresi</t>
  </si>
  <si>
    <t>Haftalık
Çalışma
Saati</t>
  </si>
  <si>
    <t>Kurs Günleri</t>
  </si>
  <si>
    <t>Çalışma
Saatleri</t>
  </si>
  <si>
    <t>Açıklama</t>
  </si>
  <si>
    <t>Ptesi</t>
  </si>
  <si>
    <t>Salı</t>
  </si>
  <si>
    <t>Çarş</t>
  </si>
  <si>
    <t>Perş</t>
  </si>
  <si>
    <t>Cuma</t>
  </si>
  <si>
    <t>Ctesi</t>
  </si>
  <si>
    <t>Pzr</t>
  </si>
  <si>
    <t>Kurs Öğretmeni</t>
  </si>
  <si>
    <t>Müdür</t>
  </si>
  <si>
    <t>PAZARTESİ</t>
  </si>
  <si>
    <t>SALI</t>
  </si>
  <si>
    <t>ÇARŞAMBA</t>
  </si>
  <si>
    <t>PERŞEMBE</t>
  </si>
  <si>
    <t>CUMA</t>
  </si>
  <si>
    <t>CUMARTESİ</t>
  </si>
  <si>
    <t>PAZAR</t>
  </si>
  <si>
    <t>Halk Eğitimi Merkezi Müdürü</t>
  </si>
  <si>
    <t>KURS DEFTERİ</t>
  </si>
  <si>
    <t>KURS NUMARASI</t>
  </si>
  <si>
    <t>KURSUN / MODÜLÜN ADI</t>
  </si>
  <si>
    <t>ÖĞRETMENİN ADI SOYADI</t>
  </si>
  <si>
    <t>KURS BAŞLAMA / BİTİŞ TARİHLERİ</t>
  </si>
  <si>
    <t>KURS GÜN VE SAATLERİ</t>
  </si>
  <si>
    <t>KURS YERİ</t>
  </si>
  <si>
    <t>GÜN</t>
  </si>
  <si>
    <t>TARİH</t>
  </si>
  <si>
    <t>TOPLAM</t>
  </si>
  <si>
    <t>Kurs Öğreticisi</t>
  </si>
  <si>
    <t>SIRA NUMARASI</t>
  </si>
  <si>
    <t>KURSİYERİN ;</t>
  </si>
  <si>
    <t>TEBLİĞ TEBELLÜĞ BELGESİ</t>
  </si>
  <si>
    <t>Belirtilen tarih ve saatte görev yerinde hazır bulunmanızı rica ederim.</t>
  </si>
  <si>
    <t xml:space="preserve">    TEBLİĞ EDEN</t>
  </si>
  <si>
    <t xml:space="preserve">        TEBELLÜĞ TARİHİ</t>
  </si>
  <si>
    <t xml:space="preserve">         TEBELLÜĞ EDEN</t>
  </si>
  <si>
    <t xml:space="preserve">        Müdür</t>
  </si>
  <si>
    <t>KURS VE ÖĞRETMEN/KADROLU USTA ÖĞRETİCİ/UZMAN VE USTA ÖĞRETİCİ 
DENETİM VE DEĞERLENDİRME FORMU</t>
  </si>
  <si>
    <t xml:space="preserve">İli </t>
  </si>
  <si>
    <t>HATAY</t>
  </si>
  <si>
    <t>İlçesi</t>
  </si>
  <si>
    <t>Merkezin adı</t>
  </si>
  <si>
    <t>HALK EĞİTİMİ MERKEZİ MÜDÜRLÜĞÜ</t>
  </si>
  <si>
    <t>Kurs Yeri ve Saatleri</t>
  </si>
  <si>
    <t>Kurs No</t>
  </si>
  <si>
    <t>Kurs Adı</t>
  </si>
  <si>
    <t>Kursun Başlama ve Bitiş tarihi</t>
  </si>
  <si>
    <t xml:space="preserve">Öğretmen / Usta öğretici :   Adı Soyadı  </t>
  </si>
  <si>
    <t>Kursa kayıtlı kursiyer sayısı</t>
  </si>
  <si>
    <t>Denetleme esnasında mevcut  kursiyer Sayısı</t>
  </si>
  <si>
    <t>Denetimin yapıldığı tarih</t>
  </si>
  <si>
    <t xml:space="preserve">Gözlenen Davranışlar                                                                                                                                         </t>
  </si>
  <si>
    <t>DEĞERLENDİRME</t>
  </si>
  <si>
    <t xml:space="preserve">         </t>
  </si>
  <si>
    <t>ÜYE</t>
  </si>
  <si>
    <t>Müdür Yardımcısı</t>
  </si>
  <si>
    <t>DERS</t>
  </si>
  <si>
    <t>.</t>
  </si>
  <si>
    <t>KOMİSYON BAŞKANI</t>
  </si>
  <si>
    <t xml:space="preserve">KUMLU HALK EĞİTİMİ MERKEZİ </t>
  </si>
  <si>
    <t>İli  : HATAY     İlçesi  : KUMLU</t>
  </si>
  <si>
    <t>KUMLU HALK EĞİTİMİ MERKEZİ MÜDÜRLÜĞÜ</t>
  </si>
  <si>
    <t>KUMLU</t>
  </si>
  <si>
    <t xml:space="preserve"> SOYADI</t>
  </si>
  <si>
    <t>ADI</t>
  </si>
  <si>
    <t>ÇİFTÇİLER</t>
  </si>
  <si>
    <t>CAFOĞLU</t>
  </si>
  <si>
    <t>İLKBAHAR</t>
  </si>
  <si>
    <t>GÖKALP</t>
  </si>
  <si>
    <t>ES</t>
  </si>
  <si>
    <t>AKKILIÇ</t>
  </si>
  <si>
    <t>YİLDİR</t>
  </si>
  <si>
    <t>ÇAMLIBEL</t>
  </si>
  <si>
    <t>BOZCA</t>
  </si>
  <si>
    <t>ACAR</t>
  </si>
  <si>
    <t>BAHADIR</t>
  </si>
  <si>
    <t>UZUNYAYLA</t>
  </si>
  <si>
    <t>KARAALP</t>
  </si>
  <si>
    <t>KARADENİZ</t>
  </si>
  <si>
    <r>
      <t xml:space="preserve">  </t>
    </r>
    <r>
      <rPr>
        <b/>
        <sz val="12"/>
        <color indexed="8"/>
        <rFont val="Times New Roman"/>
        <family val="1"/>
        <charset val="162"/>
      </rPr>
      <t xml:space="preserve">SONUÇ :  </t>
    </r>
  </si>
  <si>
    <t xml:space="preserve">ÖĞRETMEN/USTA ÖĞRETİCİ                                       DENETİMİ YAPAN    </t>
  </si>
  <si>
    <r>
      <t>5-</t>
    </r>
    <r>
      <rPr>
        <sz val="12"/>
        <color indexed="8"/>
        <rFont val="Times New Roman"/>
        <family val="1"/>
        <charset val="162"/>
      </rPr>
      <t>Kurs süresince yapılan işler yeterlimidir</t>
    </r>
  </si>
  <si>
    <t>4-Yıllık planlara bağlı olarak verdiği ders konularının yapılan işlerle uygunluğu</t>
  </si>
  <si>
    <r>
      <t>6-</t>
    </r>
    <r>
      <rPr>
        <sz val="12"/>
        <color indexed="8"/>
        <rFont val="Times New Roman"/>
        <family val="1"/>
        <charset val="162"/>
      </rPr>
      <t>Kendisine verilen araç-gereç ve makinelerin korunmasını, bakımını, onarımını ve uygun biçimde kullanılmasını sağlama, bu konuda kursiyerlere rehberlik yapma</t>
    </r>
  </si>
  <si>
    <r>
      <t>7-</t>
    </r>
    <r>
      <rPr>
        <sz val="12"/>
        <color indexed="8"/>
        <rFont val="Times New Roman"/>
        <family val="1"/>
        <charset val="162"/>
      </rPr>
      <t>Halk eğitimi faaliyetlerinin çevre halkına tanıtma</t>
    </r>
  </si>
  <si>
    <t>8-Kursiyerlerin kursa devamını sağlama</t>
  </si>
  <si>
    <t>9-Kurs Öğretmeninin Sınıfa Hakimiyeti</t>
  </si>
  <si>
    <t>3-Kursiyer günlük yoklama larının yapılarak imza sirkülerinin alınıp alınmadığı</t>
  </si>
  <si>
    <t>2-Günlük planların günü gününe yapılıp yapılmadığı</t>
  </si>
  <si>
    <r>
      <t>1-</t>
    </r>
    <r>
      <rPr>
        <sz val="12"/>
        <color indexed="8"/>
        <rFont val="Times New Roman"/>
        <family val="1"/>
        <charset val="162"/>
      </rPr>
      <t>Kurs yerinin tertip ve düzeni</t>
    </r>
  </si>
  <si>
    <t>T.C.</t>
  </si>
  <si>
    <t>MİLLİ EĞİTİM BAKANLIĞI</t>
  </si>
  <si>
    <t xml:space="preserve">Kumlu  Halk Eğitimi Merkezi </t>
  </si>
  <si>
    <t xml:space="preserve">                                      MODÜL DEĞERLENDİRME ÇİZELGESİ</t>
  </si>
  <si>
    <t>Kursun Adı:</t>
  </si>
  <si>
    <t xml:space="preserve">BAŞLAMA: </t>
  </si>
  <si>
    <t xml:space="preserve">BİTİŞ          : </t>
  </si>
  <si>
    <t>Düzenlendiği Yer</t>
  </si>
  <si>
    <t>KURS MODÜL DEĞERLENDİRME NOTU</t>
  </si>
  <si>
    <t>Kursun Başarı
Puanı ve Durumu</t>
  </si>
  <si>
    <t>Sıra No</t>
  </si>
  <si>
    <t xml:space="preserve">                    Modül  Adı</t>
  </si>
  <si>
    <t>Başarı Puanı</t>
  </si>
  <si>
    <t>Başarı Durumu</t>
  </si>
  <si>
    <t>Kursiyerin Adı Soyadı</t>
  </si>
  <si>
    <t xml:space="preserve"> İş bu modül değerlendirme çizelgesi kayıtlarımıza uygun olarak düzenlenmiş, bilgilerin doğru ve eksiksiz olduğu imza altına alınmıştır.</t>
  </si>
  <si>
    <t>Usta Öğretici</t>
  </si>
  <si>
    <t>Merkez Müdürü</t>
  </si>
  <si>
    <t>1-2. DERS</t>
  </si>
  <si>
    <t>3-4. DERS</t>
  </si>
  <si>
    <t>6-7.DERS</t>
  </si>
  <si>
    <t>8. DERS</t>
  </si>
  <si>
    <t>Ahmet AKAR</t>
  </si>
  <si>
    <t>2017/2018 EĞİTİM ÖĞRETİM YILI</t>
  </si>
  <si>
    <t>öğle arası</t>
  </si>
  <si>
    <t xml:space="preserve">2017/2018 EĞİTİM ÖĞRETİM YILI </t>
  </si>
  <si>
    <t>………………………… NOLU …………………………………………………….…. KURSU HAFTALIK DERS ÇİZELGESİ</t>
  </si>
  <si>
    <t>……………………………. NOLU ………………………………………...  KURSUNA AİT YOKLAMA LİSTESİ</t>
  </si>
  <si>
    <t>NURİ AKIN</t>
  </si>
  <si>
    <t>BİLİŞİM TEKNOLOJİLERİ</t>
  </si>
  <si>
    <t>BİLGİSAYAR İŞLETMENLİĞİ</t>
  </si>
  <si>
    <t>KUMLU İHO</t>
  </si>
  <si>
    <t>30.06.2018-09.09.2018</t>
  </si>
  <si>
    <t>NORMAL</t>
  </si>
  <si>
    <t>08.30-16.00</t>
  </si>
  <si>
    <t>08.30-09.20</t>
  </si>
  <si>
    <t>10.00-10.40</t>
  </si>
  <si>
    <t>13.00-13.40</t>
  </si>
  <si>
    <t>11.20-13.00</t>
  </si>
  <si>
    <t>14.30-15.10</t>
  </si>
  <si>
    <t>CUMARTESİ-PAZAR</t>
  </si>
  <si>
    <r>
      <t xml:space="preserve">       Halk Eğitimi Merkezi Müdürlüğümüzce 30.06.2018-09.09.2018 tarihleri arasında Kumlu İmam hatip Ortaokulu Müdürlüğü binasında  hafta içi  Cumartesi-Pazar günleri  08.30-16.00 saatleri arasında açılacak olan </t>
    </r>
    <r>
      <rPr>
        <b/>
        <sz val="12"/>
        <color indexed="8"/>
        <rFont val="Times New Roman"/>
        <family val="1"/>
        <charset val="162"/>
      </rPr>
      <t xml:space="preserve">  BİLGİSAYAR İŞLETMENLİĞİ </t>
    </r>
    <r>
      <rPr>
        <sz val="12"/>
        <color indexed="8"/>
        <rFont val="Times New Roman"/>
        <family val="1"/>
        <charset val="162"/>
      </rPr>
      <t>kursunda kadrosuz usta öğretici olarak görevlendirildiniz.     
       Kursa ait haftalık ders çizelgesi ekte sunulmuştur.</t>
    </r>
  </si>
  <si>
    <t>Nuri AKIN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</si>
</sst>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162"/>
      <scheme val="minor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charset val="1"/>
    </font>
    <font>
      <sz val="10"/>
      <name val="Arial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  <font>
      <b/>
      <sz val="50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48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53"/>
      <color theme="1"/>
      <name val="Times New Roman"/>
      <family val="1"/>
      <charset val="162"/>
    </font>
    <font>
      <sz val="8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vertical="top"/>
    </xf>
    <xf numFmtId="0" fontId="5" fillId="0" borderId="0">
      <alignment wrapText="1"/>
    </xf>
  </cellStyleXfs>
  <cellXfs count="176">
    <xf numFmtId="0" fontId="0" fillId="0" borderId="0" xfId="0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/>
    <xf numFmtId="0" fontId="6" fillId="0" borderId="0" xfId="0" applyFont="1" applyAlignme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0" borderId="0" xfId="0" applyAlignment="1"/>
    <xf numFmtId="0" fontId="0" fillId="4" borderId="1" xfId="0" applyFill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 indent="5"/>
    </xf>
    <xf numFmtId="0" fontId="14" fillId="0" borderId="0" xfId="0" applyFont="1" applyAlignment="1"/>
    <xf numFmtId="0" fontId="15" fillId="0" borderId="0" xfId="0" applyFont="1" applyAlignme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textRotation="90" wrapText="1"/>
    </xf>
    <xf numFmtId="0" fontId="20" fillId="0" borderId="1" xfId="0" applyFont="1" applyBorder="1" applyAlignment="1">
      <alignment horizontal="left" textRotation="90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top" wrapText="1"/>
    </xf>
    <xf numFmtId="0" fontId="22" fillId="0" borderId="0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/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/>
    <xf numFmtId="0" fontId="3" fillId="0" borderId="1" xfId="0" applyFont="1" applyBorder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0" fillId="5" borderId="0" xfId="0" applyFill="1"/>
    <xf numFmtId="0" fontId="15" fillId="5" borderId="0" xfId="0" applyFont="1" applyFill="1" applyAlignment="1"/>
    <xf numFmtId="0" fontId="14" fillId="5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14" fontId="8" fillId="0" borderId="0" xfId="0" applyNumberFormat="1" applyFont="1"/>
    <xf numFmtId="0" fontId="20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readingOrder="1"/>
    </xf>
    <xf numFmtId="0" fontId="27" fillId="0" borderId="1" xfId="0" applyFont="1" applyBorder="1" applyAlignment="1">
      <alignment horizontal="left" vertical="top" readingOrder="1"/>
    </xf>
    <xf numFmtId="0" fontId="20" fillId="0" borderId="7" xfId="0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justify" wrapText="1"/>
    </xf>
    <xf numFmtId="0" fontId="30" fillId="0" borderId="0" xfId="0" applyFont="1" applyBorder="1"/>
    <xf numFmtId="0" fontId="3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30" fillId="0" borderId="0" xfId="0" applyFont="1"/>
    <xf numFmtId="0" fontId="3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vertical="center" wrapText="1"/>
    </xf>
    <xf numFmtId="14" fontId="31" fillId="0" borderId="1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readingOrder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5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6" fillId="0" borderId="0" xfId="0" applyNumberFormat="1" applyFont="1" applyAlignment="1"/>
    <xf numFmtId="0" fontId="0" fillId="0" borderId="0" xfId="0" applyAlignment="1"/>
    <xf numFmtId="0" fontId="6" fillId="0" borderId="0" xfId="0" applyFont="1" applyAlignment="1"/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9" fillId="0" borderId="1" xfId="0" applyNumberFormat="1" applyFont="1" applyBorder="1" applyAlignment="1">
      <alignment horizontal="center" textRotation="90" wrapText="1"/>
    </xf>
    <xf numFmtId="14" fontId="19" fillId="0" borderId="7" xfId="0" applyNumberFormat="1" applyFont="1" applyBorder="1" applyAlignment="1">
      <alignment horizontal="center" textRotation="90" wrapText="1"/>
    </xf>
    <xf numFmtId="14" fontId="19" fillId="0" borderId="8" xfId="0" applyNumberFormat="1" applyFont="1" applyBorder="1" applyAlignment="1">
      <alignment horizontal="center" textRotation="90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14" fontId="7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3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18" fillId="0" borderId="7" xfId="0" applyFont="1" applyBorder="1" applyAlignment="1">
      <alignment horizontal="center" vertical="center" textRotation="90" wrapText="1" shrinkToFit="1"/>
    </xf>
    <xf numFmtId="0" fontId="18" fillId="0" borderId="9" xfId="0" applyFont="1" applyBorder="1" applyAlignment="1">
      <alignment horizontal="center" vertical="center" textRotation="90" wrapText="1" shrinkToFit="1"/>
    </xf>
    <xf numFmtId="0" fontId="18" fillId="0" borderId="8" xfId="0" applyFont="1" applyBorder="1" applyAlignment="1">
      <alignment horizontal="center" vertical="center" textRotation="90" wrapText="1" shrinkToFit="1"/>
    </xf>
    <xf numFmtId="0" fontId="3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1" fillId="0" borderId="4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1" fillId="0" borderId="7" xfId="0" applyFont="1" applyBorder="1" applyAlignment="1">
      <alignment horizontal="center" vertical="center" textRotation="90" wrapText="1"/>
    </xf>
    <xf numFmtId="0" fontId="31" fillId="0" borderId="9" xfId="0" applyFont="1" applyBorder="1" applyAlignment="1">
      <alignment horizontal="center" vertical="center" textRotation="90" wrapText="1"/>
    </xf>
    <xf numFmtId="0" fontId="31" fillId="0" borderId="8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4</xdr:col>
      <xdr:colOff>285751</xdr:colOff>
      <xdr:row>15</xdr:row>
      <xdr:rowOff>9525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342900" y="238125"/>
          <a:ext cx="5572126" cy="2952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KUMLU</a:t>
          </a:r>
        </a:p>
        <a:p>
          <a:pPr algn="ctr" rtl="0"/>
          <a:r>
            <a:rPr lang="tr-TR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Halk Eğitimi Merkezi</a:t>
          </a:r>
        </a:p>
        <a:p>
          <a:pPr algn="ctr" rtl="0"/>
          <a:r>
            <a:rPr lang="tr-TR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Müdürlüğü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9525</xdr:rowOff>
    </xdr:from>
    <xdr:to>
      <xdr:col>4</xdr:col>
      <xdr:colOff>9525</xdr:colOff>
      <xdr:row>11</xdr:row>
      <xdr:rowOff>647700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1228725" y="1600200"/>
          <a:ext cx="1552575" cy="10191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workbookViewId="0">
      <selection activeCell="D11" sqref="D11"/>
    </sheetView>
  </sheetViews>
  <sheetFormatPr defaultRowHeight="15"/>
  <cols>
    <col min="1" max="1" width="9" bestFit="1" customWidth="1"/>
    <col min="2" max="2" width="10.28515625" customWidth="1"/>
    <col min="3" max="3" width="11.5703125" customWidth="1"/>
    <col min="4" max="4" width="18.85546875" customWidth="1"/>
    <col min="5" max="5" width="9.85546875" customWidth="1"/>
    <col min="6" max="6" width="8.140625" customWidth="1"/>
    <col min="7" max="7" width="10.7109375" customWidth="1"/>
    <col min="8" max="8" width="8.7109375" customWidth="1"/>
    <col min="9" max="9" width="7.5703125" bestFit="1" customWidth="1"/>
    <col min="10" max="10" width="7.85546875" bestFit="1" customWidth="1"/>
    <col min="11" max="16" width="3.28515625" customWidth="1"/>
    <col min="17" max="17" width="3.85546875" bestFit="1" customWidth="1"/>
    <col min="18" max="18" width="8.140625" customWidth="1"/>
  </cols>
  <sheetData>
    <row r="2" spans="1:19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20.25" customHeight="1">
      <c r="A4" s="102" t="s">
        <v>73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9" ht="14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ht="21.75" customHeight="1">
      <c r="A6" s="103" t="s">
        <v>1</v>
      </c>
      <c r="B6" s="103" t="s">
        <v>2</v>
      </c>
      <c r="C6" s="103" t="s">
        <v>3</v>
      </c>
      <c r="D6" s="103" t="s">
        <v>4</v>
      </c>
      <c r="E6" s="103" t="s">
        <v>5</v>
      </c>
      <c r="F6" s="103" t="s">
        <v>6</v>
      </c>
      <c r="G6" s="103" t="s">
        <v>7</v>
      </c>
      <c r="H6" s="103" t="s">
        <v>8</v>
      </c>
      <c r="I6" s="103" t="s">
        <v>9</v>
      </c>
      <c r="J6" s="103" t="s">
        <v>10</v>
      </c>
      <c r="K6" s="105" t="s">
        <v>11</v>
      </c>
      <c r="L6" s="105"/>
      <c r="M6" s="105"/>
      <c r="N6" s="105"/>
      <c r="O6" s="105"/>
      <c r="P6" s="105"/>
      <c r="Q6" s="105"/>
      <c r="R6" s="104" t="s">
        <v>12</v>
      </c>
      <c r="S6" s="101" t="s">
        <v>13</v>
      </c>
    </row>
    <row r="7" spans="1:19" ht="40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  <c r="Q7" s="2" t="s">
        <v>20</v>
      </c>
      <c r="R7" s="105"/>
      <c r="S7" s="101"/>
    </row>
    <row r="8" spans="1:19" ht="47.25">
      <c r="A8" s="3">
        <v>1371508</v>
      </c>
      <c r="B8" s="97" t="s">
        <v>131</v>
      </c>
      <c r="C8" s="73" t="s">
        <v>132</v>
      </c>
      <c r="D8" s="97" t="s">
        <v>133</v>
      </c>
      <c r="E8" s="98" t="s">
        <v>134</v>
      </c>
      <c r="F8" s="74">
        <v>25</v>
      </c>
      <c r="G8" s="99" t="s">
        <v>135</v>
      </c>
      <c r="H8" s="48" t="s">
        <v>136</v>
      </c>
      <c r="I8" s="74">
        <v>163</v>
      </c>
      <c r="J8" s="5">
        <v>16</v>
      </c>
      <c r="K8" s="5"/>
      <c r="L8" s="5"/>
      <c r="M8" s="5"/>
      <c r="N8" s="5"/>
      <c r="O8" s="5"/>
      <c r="P8" s="5">
        <v>8</v>
      </c>
      <c r="Q8" s="5">
        <v>8</v>
      </c>
      <c r="R8" s="4" t="s">
        <v>137</v>
      </c>
      <c r="S8" s="59"/>
    </row>
    <row r="9" spans="1:19" ht="31.5" customHeight="1">
      <c r="A9" s="49"/>
      <c r="B9" s="50"/>
      <c r="C9" s="50"/>
      <c r="D9" s="51"/>
      <c r="E9" s="51"/>
      <c r="F9" s="52"/>
      <c r="G9" s="53"/>
      <c r="H9" s="53"/>
      <c r="I9" s="54"/>
      <c r="J9" s="55"/>
      <c r="K9" s="55"/>
      <c r="L9" s="55"/>
      <c r="M9" s="55"/>
      <c r="N9" s="55"/>
      <c r="O9" s="55"/>
      <c r="P9" s="55"/>
      <c r="Q9" s="55"/>
      <c r="R9" s="56"/>
      <c r="S9" s="57"/>
    </row>
    <row r="10" spans="1:19" ht="39" customHeight="1">
      <c r="A10" s="109" t="s">
        <v>67</v>
      </c>
      <c r="B10" s="109"/>
      <c r="C10" s="109"/>
      <c r="D10" s="58"/>
      <c r="E10" s="58"/>
      <c r="F10" s="110" t="s">
        <v>67</v>
      </c>
      <c r="G10" s="110"/>
      <c r="H10" s="110"/>
      <c r="I10" s="58"/>
      <c r="J10" s="6"/>
      <c r="K10" s="6"/>
      <c r="L10" s="111" t="s">
        <v>71</v>
      </c>
      <c r="M10" s="109"/>
      <c r="N10" s="109"/>
      <c r="O10" s="109"/>
      <c r="P10" s="109"/>
      <c r="Q10" s="109"/>
      <c r="R10" s="109"/>
      <c r="S10" s="57"/>
    </row>
    <row r="11" spans="1:19">
      <c r="A11" s="100" t="s">
        <v>131</v>
      </c>
      <c r="B11" s="100"/>
      <c r="C11" s="100"/>
      <c r="D11" s="8"/>
      <c r="E11" s="8"/>
      <c r="F11" s="100"/>
      <c r="G11" s="100"/>
      <c r="H11" s="100"/>
      <c r="I11" s="8"/>
      <c r="J11" s="9"/>
      <c r="K11" s="9"/>
      <c r="L11" s="100" t="s">
        <v>125</v>
      </c>
      <c r="M11" s="100"/>
      <c r="N11" s="100"/>
      <c r="O11" s="100"/>
      <c r="P11" s="100"/>
      <c r="Q11" s="100"/>
      <c r="R11" s="100"/>
      <c r="S11" s="7"/>
    </row>
    <row r="12" spans="1:19">
      <c r="A12" s="100" t="s">
        <v>21</v>
      </c>
      <c r="B12" s="100"/>
      <c r="C12" s="100"/>
      <c r="D12" s="8"/>
      <c r="E12" s="8"/>
      <c r="F12" s="100" t="s">
        <v>68</v>
      </c>
      <c r="G12" s="100"/>
      <c r="H12" s="100"/>
      <c r="I12" s="8"/>
      <c r="J12" s="9"/>
      <c r="K12" s="9"/>
      <c r="L12" s="100" t="s">
        <v>22</v>
      </c>
      <c r="M12" s="100"/>
      <c r="N12" s="100"/>
      <c r="O12" s="100"/>
      <c r="P12" s="100"/>
      <c r="Q12" s="100"/>
      <c r="R12" s="100"/>
      <c r="S12" s="9"/>
    </row>
    <row r="13" spans="1:19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6">
        <v>43269</v>
      </c>
      <c r="P13" s="107"/>
      <c r="Q13" s="108"/>
      <c r="R13" s="9"/>
      <c r="S13" s="9"/>
    </row>
    <row r="14" spans="1:19" hidden="1">
      <c r="O14" s="107"/>
      <c r="P14" s="107"/>
      <c r="Q14" s="107"/>
    </row>
    <row r="18" spans="12:18">
      <c r="L18" s="8"/>
      <c r="M18" s="8"/>
      <c r="N18" s="8"/>
      <c r="O18" s="8"/>
      <c r="P18" s="8"/>
      <c r="Q18" s="8"/>
      <c r="R18" s="8"/>
    </row>
    <row r="19" spans="12:18">
      <c r="L19" s="8"/>
      <c r="M19" s="8"/>
      <c r="N19" s="8"/>
      <c r="O19" s="8"/>
      <c r="P19" s="8"/>
      <c r="Q19" s="8"/>
      <c r="R19" s="8"/>
    </row>
  </sheetData>
  <mergeCells count="25">
    <mergeCell ref="O13:Q14"/>
    <mergeCell ref="A10:C10"/>
    <mergeCell ref="I6:I7"/>
    <mergeCell ref="J6:J7"/>
    <mergeCell ref="K6:Q6"/>
    <mergeCell ref="B6:B7"/>
    <mergeCell ref="C6:C7"/>
    <mergeCell ref="D6:D7"/>
    <mergeCell ref="E6:E7"/>
    <mergeCell ref="F10:H10"/>
    <mergeCell ref="L10:R10"/>
    <mergeCell ref="A11:C11"/>
    <mergeCell ref="F11:H11"/>
    <mergeCell ref="L11:R11"/>
    <mergeCell ref="A12:C12"/>
    <mergeCell ref="F12:H12"/>
    <mergeCell ref="L12:R12"/>
    <mergeCell ref="S6:S7"/>
    <mergeCell ref="A2:S2"/>
    <mergeCell ref="A4:R4"/>
    <mergeCell ref="A6:A7"/>
    <mergeCell ref="R6:R7"/>
    <mergeCell ref="F6:F7"/>
    <mergeCell ref="G6:G7"/>
    <mergeCell ref="H6:H7"/>
  </mergeCells>
  <pageMargins left="0.23" right="0.19" top="0.28000000000000003" bottom="0.27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5" workbookViewId="0">
      <selection activeCell="I7" sqref="I7"/>
    </sheetView>
  </sheetViews>
  <sheetFormatPr defaultRowHeight="15"/>
  <cols>
    <col min="2" max="2" width="11.7109375" customWidth="1"/>
    <col min="3" max="3" width="5.42578125" customWidth="1"/>
    <col min="4" max="4" width="8.140625" customWidth="1"/>
    <col min="5" max="5" width="14" customWidth="1"/>
    <col min="6" max="6" width="8.28515625" customWidth="1"/>
    <col min="7" max="8" width="10.85546875" customWidth="1"/>
  </cols>
  <sheetData>
    <row r="1" spans="1:8" ht="15.75">
      <c r="B1" s="114" t="s">
        <v>72</v>
      </c>
      <c r="C1" s="114"/>
      <c r="D1" s="114"/>
      <c r="E1" s="114"/>
      <c r="F1" s="114"/>
      <c r="G1" s="114"/>
      <c r="H1" s="114"/>
    </row>
    <row r="2" spans="1:8" ht="15.75">
      <c r="B2" s="114" t="s">
        <v>128</v>
      </c>
      <c r="C2" s="114"/>
      <c r="D2" s="114"/>
      <c r="E2" s="114"/>
      <c r="F2" s="114"/>
      <c r="G2" s="114"/>
      <c r="H2" s="114"/>
    </row>
    <row r="3" spans="1:8" ht="31.5" customHeight="1">
      <c r="B3" s="115" t="s">
        <v>129</v>
      </c>
      <c r="C3" s="115"/>
      <c r="D3" s="115"/>
      <c r="E3" s="115"/>
      <c r="F3" s="115"/>
      <c r="G3" s="115"/>
      <c r="H3" s="115"/>
    </row>
    <row r="4" spans="1:8" ht="24.75" customHeight="1"/>
    <row r="5" spans="1:8" ht="48.75" customHeight="1">
      <c r="A5" s="62" t="s">
        <v>69</v>
      </c>
      <c r="B5" s="12" t="s">
        <v>23</v>
      </c>
      <c r="C5" s="12" t="s">
        <v>24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</row>
    <row r="6" spans="1:8" ht="45.75" customHeight="1">
      <c r="A6" s="63" t="s">
        <v>121</v>
      </c>
      <c r="B6" s="15"/>
      <c r="C6" s="15"/>
      <c r="D6" s="15"/>
      <c r="E6" s="15"/>
      <c r="F6" s="15"/>
      <c r="G6" s="13" t="s">
        <v>138</v>
      </c>
      <c r="H6" s="13" t="s">
        <v>138</v>
      </c>
    </row>
    <row r="7" spans="1:8" ht="43.5" customHeight="1">
      <c r="A7" s="63" t="s">
        <v>122</v>
      </c>
      <c r="B7" s="15"/>
      <c r="C7" s="15"/>
      <c r="D7" s="15"/>
      <c r="E7" s="15"/>
      <c r="F7" s="15"/>
      <c r="G7" s="13" t="s">
        <v>139</v>
      </c>
      <c r="H7" s="13" t="s">
        <v>139</v>
      </c>
    </row>
    <row r="8" spans="1:8" ht="36.75" customHeight="1">
      <c r="A8" s="63" t="s">
        <v>127</v>
      </c>
      <c r="B8" s="15"/>
      <c r="C8" s="15"/>
      <c r="D8" s="15"/>
      <c r="E8" s="15"/>
      <c r="F8" s="15"/>
      <c r="G8" s="13" t="s">
        <v>141</v>
      </c>
      <c r="H8" s="13" t="s">
        <v>141</v>
      </c>
    </row>
    <row r="9" spans="1:8" ht="41.25" customHeight="1">
      <c r="A9" s="63" t="s">
        <v>123</v>
      </c>
      <c r="B9" s="15"/>
      <c r="C9" s="15"/>
      <c r="D9" s="15"/>
      <c r="E9" s="15"/>
      <c r="F9" s="15"/>
      <c r="G9" s="13" t="s">
        <v>140</v>
      </c>
      <c r="H9" s="13" t="s">
        <v>140</v>
      </c>
    </row>
    <row r="10" spans="1:8" ht="41.25" customHeight="1">
      <c r="A10" s="63" t="s">
        <v>124</v>
      </c>
      <c r="B10" s="15"/>
      <c r="C10" s="15"/>
      <c r="D10" s="15"/>
      <c r="E10" s="15"/>
      <c r="F10" s="15"/>
      <c r="G10" s="13" t="s">
        <v>142</v>
      </c>
      <c r="H10" s="13" t="s">
        <v>142</v>
      </c>
    </row>
    <row r="11" spans="1:8" ht="20.25" customHeight="1">
      <c r="E11" s="66">
        <v>43269</v>
      </c>
    </row>
    <row r="12" spans="1:8" ht="15.75">
      <c r="E12" s="10"/>
    </row>
    <row r="13" spans="1:8" ht="15.75">
      <c r="B13" s="10"/>
    </row>
    <row r="14" spans="1:8" ht="18.75">
      <c r="B14" s="112" t="s">
        <v>131</v>
      </c>
      <c r="C14" s="112"/>
      <c r="D14" s="40"/>
      <c r="F14" s="113" t="str">
        <f>Onay!L11</f>
        <v>Ahmet AKAR</v>
      </c>
      <c r="G14" s="113"/>
    </row>
    <row r="15" spans="1:8" ht="15.75">
      <c r="B15" s="112" t="s">
        <v>21</v>
      </c>
      <c r="C15" s="112"/>
      <c r="F15" s="14" t="s">
        <v>30</v>
      </c>
      <c r="G15" s="14"/>
    </row>
    <row r="16" spans="1:8" ht="15.75">
      <c r="B16" s="10"/>
    </row>
    <row r="17" spans="2:2" ht="15.75">
      <c r="B17" s="10"/>
    </row>
    <row r="18" spans="2:2" ht="15.75">
      <c r="B18" s="10"/>
    </row>
    <row r="40" spans="2:2">
      <c r="B40" t="s">
        <v>70</v>
      </c>
    </row>
  </sheetData>
  <mergeCells count="6">
    <mergeCell ref="B14:C14"/>
    <mergeCell ref="B15:C15"/>
    <mergeCell ref="F14:G14"/>
    <mergeCell ref="B1:H1"/>
    <mergeCell ref="B2:H2"/>
    <mergeCell ref="B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8" workbookViewId="0">
      <selection activeCell="D28" sqref="D28"/>
    </sheetView>
  </sheetViews>
  <sheetFormatPr defaultRowHeight="15"/>
  <cols>
    <col min="1" max="1" width="4.28515625" customWidth="1"/>
    <col min="2" max="2" width="5" customWidth="1"/>
    <col min="3" max="3" width="29.7109375" customWidth="1"/>
    <col min="4" max="4" width="45.42578125" customWidth="1"/>
    <col min="5" max="5" width="5" customWidth="1"/>
    <col min="6" max="6" width="4.28515625" customWidth="1"/>
    <col min="13" max="13" width="9.7109375" customWidth="1"/>
  </cols>
  <sheetData>
    <row r="1" spans="1:13">
      <c r="A1" s="43"/>
      <c r="B1" s="43"/>
      <c r="C1" s="43"/>
      <c r="D1" s="43"/>
      <c r="E1" s="43"/>
      <c r="F1" s="43"/>
    </row>
    <row r="2" spans="1:13">
      <c r="A2" s="43"/>
      <c r="F2" s="43"/>
    </row>
    <row r="3" spans="1:13">
      <c r="A3" s="43"/>
      <c r="F3" s="43"/>
    </row>
    <row r="4" spans="1:13">
      <c r="A4" s="43"/>
      <c r="F4" s="43"/>
    </row>
    <row r="5" spans="1:13">
      <c r="A5" s="43"/>
      <c r="F5" s="43"/>
    </row>
    <row r="6" spans="1:13">
      <c r="A6" s="43"/>
      <c r="F6" s="43"/>
    </row>
    <row r="7" spans="1:13">
      <c r="A7" s="43"/>
      <c r="F7" s="43"/>
    </row>
    <row r="8" spans="1:13">
      <c r="A8" s="43"/>
      <c r="F8" s="43"/>
    </row>
    <row r="9" spans="1:13">
      <c r="A9" s="43"/>
      <c r="F9" s="43"/>
    </row>
    <row r="10" spans="1:13" ht="12" customHeight="1">
      <c r="A10" s="43"/>
      <c r="F10" s="43"/>
    </row>
    <row r="11" spans="1:13" ht="15.75">
      <c r="A11" s="43"/>
      <c r="C11" s="16"/>
      <c r="F11" s="43"/>
    </row>
    <row r="12" spans="1:13" ht="15.75">
      <c r="A12" s="43"/>
      <c r="C12" s="16"/>
      <c r="F12" s="43"/>
    </row>
    <row r="13" spans="1:13" ht="15.75">
      <c r="A13" s="43"/>
      <c r="C13" s="16"/>
      <c r="F13" s="43"/>
    </row>
    <row r="14" spans="1:13" ht="29.25" customHeight="1">
      <c r="A14" s="43"/>
      <c r="C14" s="16"/>
      <c r="F14" s="43"/>
    </row>
    <row r="15" spans="1:13" ht="27" customHeight="1">
      <c r="A15" s="43"/>
      <c r="C15" s="16"/>
      <c r="F15" s="43"/>
    </row>
    <row r="16" spans="1:13" ht="15" customHeight="1">
      <c r="A16" s="43"/>
      <c r="E16" s="39"/>
      <c r="F16" s="44"/>
      <c r="G16" s="22"/>
      <c r="H16" s="22"/>
      <c r="I16" s="22"/>
      <c r="J16" s="22"/>
      <c r="K16" s="22"/>
      <c r="L16" s="22"/>
      <c r="M16" s="22"/>
    </row>
    <row r="17" spans="1:13" ht="30.75" customHeight="1">
      <c r="A17" s="43"/>
      <c r="C17" s="117" t="s">
        <v>126</v>
      </c>
      <c r="D17" s="117"/>
      <c r="E17" s="39"/>
      <c r="F17" s="44"/>
      <c r="G17" s="22"/>
      <c r="H17" s="22"/>
      <c r="I17" s="22"/>
      <c r="J17" s="22"/>
      <c r="K17" s="22"/>
      <c r="L17" s="22"/>
      <c r="M17" s="22"/>
    </row>
    <row r="18" spans="1:13" ht="27.75">
      <c r="A18" s="43"/>
      <c r="C18" s="39"/>
      <c r="D18" s="39"/>
      <c r="E18" s="39"/>
      <c r="F18" s="44"/>
      <c r="G18" s="22"/>
      <c r="H18" s="22"/>
      <c r="I18" s="22"/>
      <c r="J18" s="22"/>
      <c r="K18" s="22"/>
      <c r="L18" s="22"/>
      <c r="M18" s="22"/>
    </row>
    <row r="19" spans="1:13" ht="17.25" customHeight="1">
      <c r="A19" s="43"/>
      <c r="C19" s="17"/>
      <c r="F19" s="43"/>
    </row>
    <row r="20" spans="1:13" ht="69" customHeight="1">
      <c r="A20" s="43"/>
      <c r="C20" s="116" t="s">
        <v>31</v>
      </c>
      <c r="D20" s="116"/>
      <c r="E20" s="38"/>
      <c r="F20" s="45"/>
      <c r="G20" s="21"/>
      <c r="H20" s="21"/>
      <c r="I20" s="21"/>
      <c r="J20" s="21"/>
      <c r="K20" s="21"/>
      <c r="L20" s="21"/>
      <c r="M20" s="21"/>
    </row>
    <row r="21" spans="1:13" ht="28.5" customHeight="1">
      <c r="A21" s="43"/>
      <c r="C21" s="18"/>
      <c r="F21" s="43"/>
    </row>
    <row r="22" spans="1:13" ht="15.75">
      <c r="A22" s="43"/>
      <c r="C22" s="19"/>
      <c r="F22" s="43"/>
    </row>
    <row r="23" spans="1:13" ht="39.950000000000003" customHeight="1">
      <c r="A23" s="43"/>
      <c r="C23" s="23" t="s">
        <v>32</v>
      </c>
      <c r="D23" s="24">
        <v>1371508</v>
      </c>
      <c r="E23" s="42"/>
      <c r="F23" s="43"/>
    </row>
    <row r="24" spans="1:13" ht="39.950000000000003" customHeight="1">
      <c r="A24" s="43"/>
      <c r="C24" s="23" t="s">
        <v>33</v>
      </c>
      <c r="D24" s="24" t="s">
        <v>133</v>
      </c>
      <c r="E24" s="42"/>
      <c r="F24" s="43"/>
    </row>
    <row r="25" spans="1:13" ht="39.950000000000003" customHeight="1">
      <c r="A25" s="43"/>
      <c r="C25" s="23" t="s">
        <v>34</v>
      </c>
      <c r="D25" s="24" t="s">
        <v>131</v>
      </c>
      <c r="E25" s="42"/>
      <c r="F25" s="43"/>
    </row>
    <row r="26" spans="1:13" ht="39.950000000000003" customHeight="1">
      <c r="A26" s="43"/>
      <c r="C26" s="23" t="s">
        <v>35</v>
      </c>
      <c r="D26" s="24" t="s">
        <v>135</v>
      </c>
      <c r="E26" s="42"/>
      <c r="F26" s="43"/>
    </row>
    <row r="27" spans="1:13" ht="39.950000000000003" customHeight="1">
      <c r="A27" s="43"/>
      <c r="C27" s="23" t="s">
        <v>36</v>
      </c>
      <c r="D27" s="24" t="s">
        <v>143</v>
      </c>
      <c r="E27" s="42"/>
      <c r="F27" s="43"/>
    </row>
    <row r="28" spans="1:13" ht="39.950000000000003" customHeight="1">
      <c r="A28" s="43"/>
      <c r="C28" s="23" t="s">
        <v>37</v>
      </c>
      <c r="D28" s="24" t="s">
        <v>134</v>
      </c>
      <c r="E28" s="42"/>
      <c r="F28" s="43"/>
    </row>
    <row r="29" spans="1:13" ht="15.75">
      <c r="A29" s="43"/>
      <c r="C29" s="11"/>
      <c r="F29" s="43"/>
    </row>
    <row r="30" spans="1:13" ht="15.75">
      <c r="A30" s="43"/>
      <c r="C30" s="20"/>
      <c r="F30" s="43"/>
    </row>
    <row r="31" spans="1:13">
      <c r="A31" s="43"/>
      <c r="F31" s="43"/>
    </row>
    <row r="32" spans="1:13">
      <c r="A32" s="43"/>
      <c r="F32" s="43"/>
    </row>
    <row r="33" spans="1:6">
      <c r="A33" s="43"/>
      <c r="F33" s="43"/>
    </row>
    <row r="34" spans="1:6">
      <c r="A34" s="43"/>
      <c r="B34" s="43"/>
      <c r="C34" s="43"/>
      <c r="D34" s="43"/>
      <c r="E34" s="43"/>
      <c r="F34" s="43"/>
    </row>
  </sheetData>
  <mergeCells count="2">
    <mergeCell ref="C20:D20"/>
    <mergeCell ref="C17:D17"/>
  </mergeCells>
  <pageMargins left="0.4" right="0.5" top="0.53" bottom="0.5699999999999999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A9" workbookViewId="0">
      <selection activeCell="A2" sqref="A2:AH2"/>
    </sheetView>
  </sheetViews>
  <sheetFormatPr defaultRowHeight="15"/>
  <cols>
    <col min="1" max="1" width="4.28515625" customWidth="1"/>
    <col min="2" max="2" width="18" customWidth="1"/>
    <col min="3" max="3" width="17.7109375" customWidth="1"/>
    <col min="4" max="4" width="26.7109375" hidden="1" customWidth="1"/>
    <col min="5" max="5" width="3.28515625" customWidth="1"/>
    <col min="6" max="15" width="3.7109375" customWidth="1"/>
    <col min="16" max="16" width="2.85546875" customWidth="1"/>
    <col min="17" max="17" width="3.140625" customWidth="1"/>
    <col min="18" max="21" width="3.7109375" customWidth="1"/>
    <col min="22" max="22" width="3" customWidth="1"/>
    <col min="23" max="25" width="2.85546875" customWidth="1"/>
    <col min="26" max="26" width="3.7109375" customWidth="1"/>
    <col min="27" max="27" width="3" customWidth="1"/>
    <col min="28" max="28" width="2.85546875" customWidth="1"/>
    <col min="29" max="30" width="3" customWidth="1"/>
    <col min="31" max="31" width="2.85546875" customWidth="1"/>
    <col min="32" max="32" width="3.140625" customWidth="1"/>
    <col min="33" max="33" width="3.7109375" customWidth="1"/>
    <col min="34" max="34" width="3.42578125" customWidth="1"/>
  </cols>
  <sheetData>
    <row r="1" spans="1:34" ht="15.75">
      <c r="A1" s="129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ht="15.75">
      <c r="A2" s="129" t="s">
        <v>126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15.75">
      <c r="A3" s="129" t="s">
        <v>130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34" ht="6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4" ht="56.25" customHeight="1">
      <c r="A5" s="121" t="s">
        <v>42</v>
      </c>
      <c r="B5" s="122" t="s">
        <v>43</v>
      </c>
      <c r="C5" s="123"/>
      <c r="D5" s="61"/>
      <c r="E5" s="67" t="s">
        <v>38</v>
      </c>
      <c r="F5" s="26"/>
      <c r="G5" s="27"/>
      <c r="H5" s="27"/>
      <c r="I5" s="26"/>
      <c r="J5" s="26"/>
      <c r="K5" s="26"/>
      <c r="L5" s="26"/>
      <c r="M5" s="26"/>
      <c r="N5" s="27"/>
      <c r="O5" s="27"/>
      <c r="P5" s="26"/>
      <c r="Q5" s="26"/>
      <c r="R5" s="26"/>
      <c r="S5" s="26"/>
      <c r="T5" s="26"/>
      <c r="U5" s="27"/>
      <c r="V5" s="27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26" t="s">
        <v>40</v>
      </c>
    </row>
    <row r="6" spans="1:34" ht="45" customHeight="1">
      <c r="A6" s="121"/>
      <c r="B6" s="124"/>
      <c r="C6" s="125"/>
      <c r="D6" s="64"/>
      <c r="E6" s="72" t="s">
        <v>39</v>
      </c>
      <c r="F6" s="119"/>
      <c r="G6" s="119"/>
      <c r="H6" s="119"/>
      <c r="I6" s="119"/>
      <c r="J6" s="119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/>
      <c r="AC6" s="119"/>
      <c r="AD6" s="119"/>
      <c r="AE6" s="119"/>
      <c r="AF6" s="119"/>
      <c r="AG6" s="119"/>
      <c r="AH6" s="127"/>
    </row>
    <row r="7" spans="1:34">
      <c r="A7" s="121"/>
      <c r="B7" s="68" t="s">
        <v>77</v>
      </c>
      <c r="C7" s="28" t="s">
        <v>76</v>
      </c>
      <c r="D7" s="65"/>
      <c r="E7" s="65"/>
      <c r="F7" s="120"/>
      <c r="G7" s="120"/>
      <c r="H7" s="120"/>
      <c r="I7" s="120"/>
      <c r="J7" s="120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20"/>
      <c r="AC7" s="120"/>
      <c r="AD7" s="120"/>
      <c r="AE7" s="120"/>
      <c r="AF7" s="120"/>
      <c r="AG7" s="120"/>
      <c r="AH7" s="128"/>
    </row>
    <row r="8" spans="1:34" ht="35.1" customHeight="1">
      <c r="A8" s="29">
        <v>1</v>
      </c>
      <c r="B8" s="71"/>
      <c r="C8" s="71"/>
      <c r="D8" s="70" t="s">
        <v>78</v>
      </c>
      <c r="E8" s="70"/>
      <c r="F8" s="25"/>
      <c r="G8" s="30"/>
      <c r="H8" s="30"/>
      <c r="I8" s="30"/>
      <c r="J8" s="30"/>
      <c r="K8" s="30"/>
      <c r="L8" s="30"/>
      <c r="M8" s="30"/>
      <c r="N8" s="30"/>
      <c r="O8" s="30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ht="35.1" customHeight="1">
      <c r="A9" s="29">
        <v>2</v>
      </c>
      <c r="B9" s="71"/>
      <c r="C9" s="71"/>
      <c r="D9" s="70" t="s">
        <v>79</v>
      </c>
      <c r="E9" s="70"/>
      <c r="F9" s="25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ht="35.1" customHeight="1">
      <c r="A10" s="29">
        <v>3</v>
      </c>
      <c r="B10" s="71"/>
      <c r="C10" s="71"/>
      <c r="D10" s="70" t="s">
        <v>80</v>
      </c>
      <c r="E10" s="70"/>
      <c r="F10" s="25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35.1" customHeight="1">
      <c r="A11" s="29">
        <v>4</v>
      </c>
      <c r="B11" s="71"/>
      <c r="C11" s="71"/>
      <c r="D11" s="70" t="s">
        <v>81</v>
      </c>
      <c r="E11" s="70"/>
      <c r="F11" s="25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ht="35.1" customHeight="1">
      <c r="A12" s="29">
        <v>5</v>
      </c>
      <c r="B12" s="71"/>
      <c r="C12" s="71"/>
      <c r="D12" s="70" t="s">
        <v>79</v>
      </c>
      <c r="E12" s="70"/>
      <c r="F12" s="25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35.1" customHeight="1">
      <c r="A13" s="29">
        <v>6</v>
      </c>
      <c r="B13" s="71"/>
      <c r="C13" s="71"/>
      <c r="D13" s="70" t="s">
        <v>82</v>
      </c>
      <c r="E13" s="70"/>
      <c r="F13" s="25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ht="35.1" customHeight="1">
      <c r="A14" s="29">
        <v>7</v>
      </c>
      <c r="B14" s="71"/>
      <c r="C14" s="71"/>
      <c r="D14" s="70" t="s">
        <v>83</v>
      </c>
      <c r="E14" s="70"/>
      <c r="F14" s="25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35.1" customHeight="1">
      <c r="A15" s="29">
        <v>8</v>
      </c>
      <c r="B15" s="71"/>
      <c r="C15" s="71"/>
      <c r="D15" s="70" t="s">
        <v>84</v>
      </c>
      <c r="E15" s="70"/>
      <c r="F15" s="25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ht="35.1" customHeight="1">
      <c r="A16" s="29">
        <v>9</v>
      </c>
      <c r="B16" s="71"/>
      <c r="C16" s="71"/>
      <c r="D16" s="70" t="s">
        <v>85</v>
      </c>
      <c r="E16" s="70"/>
      <c r="F16" s="25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35.1" customHeight="1">
      <c r="A17" s="29">
        <v>10</v>
      </c>
      <c r="B17" s="71"/>
      <c r="C17" s="71"/>
      <c r="D17" s="70" t="s">
        <v>86</v>
      </c>
      <c r="E17" s="70"/>
      <c r="F17" s="25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ht="35.1" customHeight="1">
      <c r="A18" s="29">
        <v>11</v>
      </c>
      <c r="B18" s="71"/>
      <c r="C18" s="71"/>
      <c r="D18" s="70" t="s">
        <v>87</v>
      </c>
      <c r="E18" s="70"/>
      <c r="F18" s="25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35.1" customHeight="1">
      <c r="A19" s="121" t="s">
        <v>42</v>
      </c>
      <c r="B19" s="122" t="s">
        <v>43</v>
      </c>
      <c r="C19" s="123"/>
      <c r="D19" s="68"/>
      <c r="E19" s="67" t="s">
        <v>38</v>
      </c>
      <c r="F19" s="26"/>
      <c r="G19" s="27"/>
      <c r="H19" s="27"/>
      <c r="I19" s="26"/>
      <c r="J19" s="26"/>
      <c r="K19" s="26"/>
      <c r="L19" s="26"/>
      <c r="M19" s="26"/>
      <c r="N19" s="27"/>
      <c r="O19" s="27"/>
      <c r="P19" s="26"/>
      <c r="Q19" s="26"/>
      <c r="R19" s="26"/>
      <c r="S19" s="26"/>
      <c r="T19" s="26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26" t="s">
        <v>40</v>
      </c>
    </row>
    <row r="20" spans="1:34" ht="35.1" customHeight="1">
      <c r="A20" s="121"/>
      <c r="B20" s="124"/>
      <c r="C20" s="125"/>
      <c r="D20" s="64"/>
      <c r="E20" s="72" t="s">
        <v>39</v>
      </c>
      <c r="F20" s="119"/>
      <c r="G20" s="119"/>
      <c r="H20" s="119"/>
      <c r="I20" s="119"/>
      <c r="J20" s="119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9"/>
      <c r="AC20" s="119"/>
      <c r="AD20" s="119"/>
      <c r="AE20" s="119"/>
      <c r="AF20" s="119"/>
      <c r="AG20" s="119"/>
      <c r="AH20" s="127"/>
    </row>
    <row r="21" spans="1:34" ht="35.1" customHeight="1">
      <c r="A21" s="121"/>
      <c r="B21" s="68" t="s">
        <v>77</v>
      </c>
      <c r="C21" s="28" t="s">
        <v>76</v>
      </c>
      <c r="D21" s="65"/>
      <c r="E21" s="65"/>
      <c r="F21" s="120"/>
      <c r="G21" s="120"/>
      <c r="H21" s="120"/>
      <c r="I21" s="120"/>
      <c r="J21" s="120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20"/>
      <c r="AC21" s="120"/>
      <c r="AD21" s="120"/>
      <c r="AE21" s="120"/>
      <c r="AF21" s="120"/>
      <c r="AG21" s="120"/>
      <c r="AH21" s="128"/>
    </row>
    <row r="22" spans="1:34" ht="35.1" customHeight="1">
      <c r="A22" s="29">
        <v>12</v>
      </c>
      <c r="B22" s="71"/>
      <c r="C22" s="71"/>
      <c r="D22" s="70" t="s">
        <v>88</v>
      </c>
      <c r="E22" s="70"/>
      <c r="F22" s="25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35.1" customHeight="1">
      <c r="A23" s="29">
        <v>13</v>
      </c>
      <c r="B23" s="71"/>
      <c r="C23" s="71"/>
      <c r="D23" s="70" t="s">
        <v>89</v>
      </c>
      <c r="E23" s="70"/>
      <c r="F23" s="25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ht="35.1" customHeight="1">
      <c r="A24" s="29">
        <v>14</v>
      </c>
      <c r="B24" s="71"/>
      <c r="C24" s="71"/>
      <c r="D24" s="70" t="s">
        <v>90</v>
      </c>
      <c r="E24" s="7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ht="35.1" customHeight="1">
      <c r="A25" s="29">
        <v>15</v>
      </c>
      <c r="B25" s="71"/>
      <c r="C25" s="71"/>
      <c r="D25" s="70" t="s">
        <v>91</v>
      </c>
      <c r="E25" s="7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ht="8.25" customHeight="1">
      <c r="A26" s="32"/>
      <c r="B26" s="32"/>
      <c r="C26" s="33"/>
      <c r="D26" s="33"/>
      <c r="E26" s="33"/>
      <c r="F26" s="132"/>
      <c r="G26" s="132"/>
      <c r="H26" s="13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4" ht="15.75">
      <c r="A27" s="9"/>
      <c r="B27" s="9"/>
      <c r="C27" s="100"/>
      <c r="D27" s="100"/>
      <c r="E27" s="100"/>
      <c r="F27" s="100"/>
      <c r="G27" s="100"/>
      <c r="H27" s="1"/>
      <c r="I27" s="1"/>
      <c r="J27" s="1"/>
      <c r="K27" s="1"/>
      <c r="L27" s="1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9"/>
      <c r="Z27" s="131"/>
      <c r="AA27" s="131"/>
      <c r="AB27" s="131"/>
      <c r="AC27" s="131"/>
      <c r="AD27" s="131"/>
      <c r="AE27" s="131"/>
      <c r="AF27" s="131"/>
      <c r="AG27" s="131"/>
      <c r="AH27" s="131"/>
    </row>
    <row r="28" spans="1:34" ht="15.75">
      <c r="A28" s="9"/>
      <c r="B28" s="9"/>
      <c r="C28" s="100"/>
      <c r="D28" s="100"/>
      <c r="E28" s="100"/>
      <c r="F28" s="100"/>
      <c r="G28" s="100"/>
      <c r="H28" s="1"/>
      <c r="I28" s="1"/>
      <c r="J28" s="1"/>
      <c r="K28" s="1"/>
      <c r="L28" s="1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9"/>
      <c r="Z28" s="131" t="s">
        <v>41</v>
      </c>
      <c r="AA28" s="131"/>
      <c r="AB28" s="131"/>
      <c r="AC28" s="131"/>
      <c r="AD28" s="131"/>
      <c r="AE28" s="131"/>
      <c r="AF28" s="131"/>
      <c r="AG28" s="131"/>
      <c r="AH28" s="131"/>
    </row>
  </sheetData>
  <mergeCells count="73">
    <mergeCell ref="A1:AH1"/>
    <mergeCell ref="A5:A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C28:G28"/>
    <mergeCell ref="M28:X28"/>
    <mergeCell ref="Z28:AH28"/>
    <mergeCell ref="AD6:AD7"/>
    <mergeCell ref="AE6:AE7"/>
    <mergeCell ref="AF6:AF7"/>
    <mergeCell ref="AG6:AG7"/>
    <mergeCell ref="X6:X7"/>
    <mergeCell ref="Y6:Y7"/>
    <mergeCell ref="Z6:Z7"/>
    <mergeCell ref="C27:G27"/>
    <mergeCell ref="M27:X27"/>
    <mergeCell ref="Z27:AH27"/>
    <mergeCell ref="F26:H26"/>
    <mergeCell ref="AA6:AA7"/>
    <mergeCell ref="AB6:AB7"/>
    <mergeCell ref="T6:T7"/>
    <mergeCell ref="U6:U7"/>
    <mergeCell ref="A2:AH2"/>
    <mergeCell ref="A3:AH3"/>
    <mergeCell ref="A4:AH4"/>
    <mergeCell ref="AH5:AH7"/>
    <mergeCell ref="AC6:AC7"/>
    <mergeCell ref="V6:V7"/>
    <mergeCell ref="W6:W7"/>
    <mergeCell ref="B5:C6"/>
    <mergeCell ref="A19:A21"/>
    <mergeCell ref="B19:C20"/>
    <mergeCell ref="AH19:AH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G20:AG21"/>
    <mergeCell ref="AB20:AB21"/>
    <mergeCell ref="AC20:AC21"/>
    <mergeCell ref="AD20:AD21"/>
    <mergeCell ref="AE20:AE21"/>
    <mergeCell ref="AF20:AF21"/>
  </mergeCells>
  <pageMargins left="0.21" right="0.28999999999999998" top="0.35" bottom="0.27" header="0.25" footer="0.2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workbookViewId="0">
      <selection activeCell="I28" sqref="I28"/>
    </sheetView>
  </sheetViews>
  <sheetFormatPr defaultRowHeight="15"/>
  <cols>
    <col min="1" max="1" width="2.85546875" customWidth="1"/>
    <col min="2" max="2" width="20" customWidth="1"/>
    <col min="3" max="3" width="13.42578125" customWidth="1"/>
    <col min="4" max="4" width="10.7109375" customWidth="1"/>
    <col min="5" max="5" width="10" customWidth="1"/>
    <col min="6" max="6" width="15.5703125" customWidth="1"/>
    <col min="7" max="7" width="15.7109375" customWidth="1"/>
    <col min="8" max="8" width="3.7109375" customWidth="1"/>
  </cols>
  <sheetData>
    <row r="1" spans="1:8" ht="15.75">
      <c r="B1" s="131" t="s">
        <v>44</v>
      </c>
      <c r="C1" s="131"/>
      <c r="D1" s="131"/>
      <c r="E1" s="131"/>
      <c r="F1" s="131"/>
      <c r="G1" s="131"/>
      <c r="H1" s="10"/>
    </row>
    <row r="2" spans="1:8" ht="15.75">
      <c r="A2" s="60"/>
      <c r="B2" s="10"/>
      <c r="C2" s="10"/>
      <c r="D2" s="10"/>
      <c r="E2" s="10"/>
      <c r="F2" s="10"/>
      <c r="G2" s="10"/>
      <c r="H2" s="10"/>
    </row>
    <row r="3" spans="1:8" ht="81" customHeight="1">
      <c r="B3" s="133" t="s">
        <v>144</v>
      </c>
      <c r="C3" s="133"/>
      <c r="D3" s="133"/>
      <c r="E3" s="133"/>
      <c r="F3" s="133"/>
      <c r="G3" s="133"/>
      <c r="H3" s="10"/>
    </row>
    <row r="4" spans="1:8" ht="16.5" customHeight="1">
      <c r="B4" s="16" t="s">
        <v>45</v>
      </c>
      <c r="C4" s="10"/>
      <c r="D4" s="10"/>
      <c r="E4" s="10"/>
      <c r="F4" s="10"/>
      <c r="G4" s="10"/>
      <c r="H4" s="10"/>
    </row>
    <row r="5" spans="1:8" ht="15.75">
      <c r="A5" s="16"/>
      <c r="B5" s="10"/>
      <c r="C5" s="10"/>
      <c r="D5" s="10"/>
      <c r="E5" s="10"/>
      <c r="F5" s="10"/>
      <c r="G5" s="10"/>
      <c r="H5" s="10"/>
    </row>
    <row r="6" spans="1:8" ht="15.75">
      <c r="A6" s="16"/>
      <c r="B6" s="10"/>
      <c r="C6" s="10"/>
      <c r="D6" s="36" t="s">
        <v>47</v>
      </c>
      <c r="E6" s="10"/>
      <c r="F6" s="10"/>
      <c r="G6" s="10"/>
      <c r="H6" s="10"/>
    </row>
    <row r="7" spans="1:8" ht="15.75">
      <c r="A7" s="16"/>
      <c r="B7" s="10"/>
      <c r="C7" s="134">
        <v>43269</v>
      </c>
      <c r="D7" s="131"/>
      <c r="E7" s="131"/>
      <c r="F7" s="10"/>
      <c r="G7" s="10"/>
      <c r="H7" s="10"/>
    </row>
    <row r="8" spans="1:8" ht="15.75">
      <c r="B8" s="10"/>
      <c r="C8" s="10"/>
      <c r="D8" s="10"/>
      <c r="E8" s="10"/>
      <c r="F8" s="10"/>
      <c r="G8" s="10"/>
      <c r="H8" s="10"/>
    </row>
    <row r="9" spans="1:8" ht="15.75">
      <c r="B9" s="10"/>
      <c r="C9" s="10"/>
      <c r="D9" s="10"/>
      <c r="E9" s="10"/>
      <c r="F9" s="10"/>
      <c r="G9" s="10"/>
      <c r="H9" s="10"/>
    </row>
    <row r="10" spans="1:8" ht="15.75">
      <c r="A10" s="16"/>
      <c r="B10" s="16" t="s">
        <v>46</v>
      </c>
      <c r="C10" s="10"/>
      <c r="D10" s="10"/>
      <c r="E10" s="10"/>
      <c r="F10" s="16" t="s">
        <v>48</v>
      </c>
      <c r="G10" s="10"/>
      <c r="H10" s="10"/>
    </row>
    <row r="11" spans="1:8" ht="22.5" customHeight="1">
      <c r="A11" s="16"/>
      <c r="B11" s="10"/>
      <c r="C11" s="10"/>
      <c r="D11" s="10"/>
      <c r="E11" s="10"/>
      <c r="F11" s="10"/>
      <c r="G11" s="10"/>
      <c r="H11" s="10"/>
    </row>
    <row r="12" spans="1:8" ht="15.75">
      <c r="B12" s="16" t="str">
        <f>Onay!L11</f>
        <v>Ahmet AKAR</v>
      </c>
      <c r="C12" s="37"/>
      <c r="D12" s="37"/>
      <c r="E12" s="37"/>
      <c r="F12" s="112"/>
      <c r="G12" s="112"/>
      <c r="H12" s="10"/>
    </row>
    <row r="13" spans="1:8" ht="15.75">
      <c r="B13" s="16" t="s">
        <v>49</v>
      </c>
      <c r="C13" s="10"/>
      <c r="D13" s="10"/>
      <c r="E13" s="10"/>
      <c r="F13" s="16" t="s">
        <v>145</v>
      </c>
      <c r="G13" s="10"/>
      <c r="H13" s="10"/>
    </row>
    <row r="14" spans="1:8" ht="15.75">
      <c r="B14" s="16"/>
      <c r="C14" s="10"/>
      <c r="D14" s="10"/>
      <c r="E14" s="10"/>
      <c r="F14" s="16"/>
      <c r="G14" s="10"/>
      <c r="H14" s="10"/>
    </row>
    <row r="15" spans="1:8" ht="15.75">
      <c r="B15" s="16"/>
      <c r="C15" s="10"/>
      <c r="D15" s="10"/>
      <c r="E15" s="10"/>
      <c r="F15" s="16"/>
      <c r="G15" s="10"/>
      <c r="H15" s="10"/>
    </row>
    <row r="16" spans="1:8" ht="15.75">
      <c r="B16" s="16"/>
      <c r="C16" s="10"/>
      <c r="D16" s="10"/>
      <c r="E16" s="10"/>
      <c r="F16" s="16"/>
      <c r="G16" s="10"/>
      <c r="H16" s="10"/>
    </row>
    <row r="17" spans="1:8" ht="15.75">
      <c r="B17" s="16"/>
      <c r="C17" s="10"/>
      <c r="D17" s="10"/>
      <c r="E17" s="10"/>
      <c r="F17" s="16"/>
      <c r="G17" s="10"/>
      <c r="H17" s="10"/>
    </row>
    <row r="18" spans="1:8" ht="15.75">
      <c r="B18" s="16"/>
      <c r="C18" s="10"/>
      <c r="D18" s="10"/>
      <c r="E18" s="10"/>
      <c r="F18" s="16"/>
      <c r="G18" s="10"/>
      <c r="H18" s="10"/>
    </row>
    <row r="19" spans="1:8" ht="15.75">
      <c r="A19" s="16"/>
    </row>
    <row r="20" spans="1:8" ht="15.75">
      <c r="A20" s="16"/>
    </row>
    <row r="21" spans="1:8" ht="15.75">
      <c r="A21" s="16"/>
    </row>
    <row r="22" spans="1:8" ht="15.75">
      <c r="A22" s="16"/>
      <c r="B22" s="131" t="s">
        <v>44</v>
      </c>
      <c r="C22" s="131"/>
      <c r="D22" s="131"/>
      <c r="E22" s="131"/>
      <c r="F22" s="131"/>
      <c r="G22" s="131"/>
    </row>
    <row r="23" spans="1:8" ht="15.75">
      <c r="A23" s="16"/>
      <c r="B23" s="10"/>
      <c r="C23" s="10"/>
      <c r="D23" s="10"/>
      <c r="E23" s="10"/>
      <c r="F23" s="10"/>
      <c r="G23" s="10"/>
    </row>
    <row r="24" spans="1:8" ht="81" customHeight="1">
      <c r="A24" s="16"/>
      <c r="B24" s="133" t="s">
        <v>144</v>
      </c>
      <c r="C24" s="133"/>
      <c r="D24" s="133"/>
      <c r="E24" s="133"/>
      <c r="F24" s="133"/>
      <c r="G24" s="133"/>
    </row>
    <row r="25" spans="1:8" ht="17.25" customHeight="1">
      <c r="A25" s="16"/>
      <c r="B25" s="16" t="s">
        <v>45</v>
      </c>
      <c r="C25" s="10"/>
      <c r="D25" s="10"/>
      <c r="E25" s="10"/>
      <c r="F25" s="10"/>
      <c r="G25" s="10"/>
    </row>
    <row r="26" spans="1:8" ht="15.75">
      <c r="A26" s="16"/>
      <c r="B26" s="10"/>
      <c r="C26" s="10"/>
      <c r="D26" s="10"/>
      <c r="E26" s="10"/>
      <c r="F26" s="10"/>
      <c r="G26" s="10"/>
    </row>
    <row r="27" spans="1:8" ht="15.75">
      <c r="A27" s="16"/>
      <c r="B27" s="10"/>
      <c r="C27" s="10"/>
      <c r="D27" s="36" t="s">
        <v>47</v>
      </c>
      <c r="E27" s="10"/>
      <c r="F27" s="10"/>
      <c r="G27" s="10"/>
    </row>
    <row r="28" spans="1:8" ht="15.75">
      <c r="B28" s="10"/>
      <c r="C28" s="134">
        <v>43269</v>
      </c>
      <c r="D28" s="131"/>
      <c r="E28" s="131"/>
      <c r="F28" s="10"/>
      <c r="G28" s="10"/>
    </row>
    <row r="29" spans="1:8" ht="15.75">
      <c r="B29" s="10"/>
      <c r="C29" s="10"/>
      <c r="D29" s="10"/>
      <c r="E29" s="10"/>
      <c r="F29" s="10"/>
      <c r="G29" s="10"/>
    </row>
    <row r="30" spans="1:8" ht="15.75">
      <c r="B30" s="10"/>
      <c r="C30" s="10"/>
      <c r="D30" s="10"/>
      <c r="E30" s="10"/>
      <c r="F30" s="10"/>
      <c r="G30" s="10"/>
    </row>
    <row r="31" spans="1:8" ht="15.75">
      <c r="B31" s="16" t="s">
        <v>46</v>
      </c>
      <c r="C31" s="10"/>
      <c r="D31" s="10"/>
      <c r="E31" s="10"/>
      <c r="F31" s="16" t="s">
        <v>48</v>
      </c>
      <c r="G31" s="10"/>
    </row>
    <row r="32" spans="1:8" ht="22.5" customHeight="1">
      <c r="B32" s="10"/>
      <c r="C32" s="10"/>
      <c r="D32" s="10"/>
      <c r="E32" s="10"/>
      <c r="F32" s="10"/>
      <c r="G32" s="10"/>
    </row>
    <row r="33" spans="2:7" ht="15.75">
      <c r="B33" s="16" t="s">
        <v>125</v>
      </c>
      <c r="C33" s="37"/>
      <c r="D33" s="37"/>
      <c r="E33" s="37"/>
      <c r="F33" s="112"/>
      <c r="G33" s="112"/>
    </row>
    <row r="34" spans="2:7" ht="15.75">
      <c r="B34" s="16" t="s">
        <v>49</v>
      </c>
      <c r="C34" s="10"/>
      <c r="D34" s="10"/>
      <c r="E34" s="10"/>
      <c r="F34" s="16" t="s">
        <v>145</v>
      </c>
      <c r="G34" s="10"/>
    </row>
  </sheetData>
  <mergeCells count="8">
    <mergeCell ref="B24:G24"/>
    <mergeCell ref="C28:E28"/>
    <mergeCell ref="F33:G33"/>
    <mergeCell ref="B1:G1"/>
    <mergeCell ref="B3:G3"/>
    <mergeCell ref="C7:E7"/>
    <mergeCell ref="F12:G12"/>
    <mergeCell ref="B22:G22"/>
  </mergeCells>
  <pageMargins left="0.6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25" workbookViewId="0">
      <selection activeCell="B11" sqref="B11"/>
    </sheetView>
  </sheetViews>
  <sheetFormatPr defaultRowHeight="15"/>
  <cols>
    <col min="1" max="1" width="44.42578125" customWidth="1"/>
    <col min="2" max="2" width="52.28515625" customWidth="1"/>
  </cols>
  <sheetData>
    <row r="1" spans="1:2" ht="15.75">
      <c r="A1" s="135" t="s">
        <v>72</v>
      </c>
      <c r="B1" s="135"/>
    </row>
    <row r="2" spans="1:2" ht="34.5" customHeight="1">
      <c r="A2" s="136" t="s">
        <v>50</v>
      </c>
      <c r="B2" s="136"/>
    </row>
    <row r="3" spans="1:2" ht="20.100000000000001" customHeight="1">
      <c r="A3" s="77" t="s">
        <v>51</v>
      </c>
      <c r="B3" s="76" t="s">
        <v>52</v>
      </c>
    </row>
    <row r="4" spans="1:2" ht="20.100000000000001" customHeight="1">
      <c r="A4" s="77" t="s">
        <v>53</v>
      </c>
      <c r="B4" s="76" t="s">
        <v>75</v>
      </c>
    </row>
    <row r="5" spans="1:2" ht="20.100000000000001" customHeight="1">
      <c r="A5" s="77" t="s">
        <v>54</v>
      </c>
      <c r="B5" s="78" t="s">
        <v>55</v>
      </c>
    </row>
    <row r="6" spans="1:2" ht="15.75">
      <c r="A6" s="77" t="s">
        <v>56</v>
      </c>
      <c r="B6" s="41"/>
    </row>
    <row r="7" spans="1:2" ht="15.75">
      <c r="A7" s="77" t="s">
        <v>57</v>
      </c>
      <c r="B7" s="41"/>
    </row>
    <row r="8" spans="1:2" ht="15.75">
      <c r="A8" s="77" t="s">
        <v>58</v>
      </c>
      <c r="B8" s="41"/>
    </row>
    <row r="9" spans="1:2" ht="15.75">
      <c r="A9" s="77" t="s">
        <v>59</v>
      </c>
      <c r="B9" s="85"/>
    </row>
    <row r="10" spans="1:2" ht="20.100000000000001" customHeight="1">
      <c r="A10" s="77" t="s">
        <v>60</v>
      </c>
      <c r="B10" s="85"/>
    </row>
    <row r="11" spans="1:2" ht="20.100000000000001" customHeight="1">
      <c r="A11" s="77" t="s">
        <v>61</v>
      </c>
      <c r="B11" s="85"/>
    </row>
    <row r="12" spans="1:2" ht="20.100000000000001" customHeight="1">
      <c r="A12" s="79" t="s">
        <v>62</v>
      </c>
      <c r="B12" s="41"/>
    </row>
    <row r="13" spans="1:2" ht="20.100000000000001" customHeight="1">
      <c r="A13" s="77" t="s">
        <v>63</v>
      </c>
      <c r="B13" s="41"/>
    </row>
    <row r="14" spans="1:2" ht="15.75">
      <c r="A14" s="80"/>
      <c r="B14" s="37"/>
    </row>
    <row r="15" spans="1:2" ht="15.75">
      <c r="A15" s="81" t="s">
        <v>64</v>
      </c>
      <c r="B15" s="75" t="s">
        <v>65</v>
      </c>
    </row>
    <row r="16" spans="1:2" ht="26.1" customHeight="1">
      <c r="A16" s="82" t="s">
        <v>102</v>
      </c>
      <c r="B16" s="83"/>
    </row>
    <row r="17" spans="1:2" ht="31.5">
      <c r="A17" s="82" t="s">
        <v>101</v>
      </c>
      <c r="B17" s="83"/>
    </row>
    <row r="18" spans="1:2" ht="31.5">
      <c r="A18" s="82" t="s">
        <v>100</v>
      </c>
      <c r="B18" s="76"/>
    </row>
    <row r="19" spans="1:2" ht="31.5">
      <c r="A19" s="82" t="s">
        <v>95</v>
      </c>
      <c r="B19" s="76"/>
    </row>
    <row r="20" spans="1:2" ht="15.75">
      <c r="A20" s="82" t="s">
        <v>94</v>
      </c>
      <c r="B20" s="76"/>
    </row>
    <row r="21" spans="1:2" ht="63">
      <c r="A21" s="82" t="s">
        <v>96</v>
      </c>
      <c r="B21" s="76"/>
    </row>
    <row r="22" spans="1:2" ht="15.75">
      <c r="A22" s="82" t="s">
        <v>97</v>
      </c>
      <c r="B22" s="76"/>
    </row>
    <row r="23" spans="1:2" ht="15.75">
      <c r="A23" s="82" t="s">
        <v>98</v>
      </c>
      <c r="B23" s="76"/>
    </row>
    <row r="24" spans="1:2" ht="15.75">
      <c r="A24" s="82" t="s">
        <v>99</v>
      </c>
      <c r="B24" s="76"/>
    </row>
    <row r="25" spans="1:2" ht="15.75">
      <c r="A25" s="137"/>
      <c r="B25" s="137"/>
    </row>
    <row r="26" spans="1:2" ht="15.75">
      <c r="A26" s="84" t="s">
        <v>66</v>
      </c>
      <c r="B26" s="10"/>
    </row>
    <row r="27" spans="1:2" ht="15.75">
      <c r="A27" s="84" t="s">
        <v>92</v>
      </c>
      <c r="B27" s="10"/>
    </row>
    <row r="28" spans="1:2" ht="15.75">
      <c r="A28" s="84"/>
      <c r="B28" s="10"/>
    </row>
    <row r="29" spans="1:2" ht="15.75">
      <c r="A29" s="84"/>
      <c r="B29" s="10"/>
    </row>
    <row r="30" spans="1:2" ht="15.75">
      <c r="A30" s="84"/>
      <c r="B30" s="10"/>
    </row>
    <row r="31" spans="1:2" ht="15.75">
      <c r="A31" s="84"/>
      <c r="B31" s="10"/>
    </row>
    <row r="32" spans="1:2" ht="15.75">
      <c r="A32" s="84"/>
      <c r="B32" s="10"/>
    </row>
    <row r="33" spans="1:2" ht="15.75">
      <c r="A33" s="138"/>
      <c r="B33" s="138"/>
    </row>
    <row r="34" spans="1:2" ht="15.75">
      <c r="A34" s="139" t="s">
        <v>93</v>
      </c>
      <c r="B34" s="139"/>
    </row>
    <row r="35" spans="1:2" ht="15.75">
      <c r="A35" s="10"/>
      <c r="B35" s="10"/>
    </row>
    <row r="36" spans="1:2" ht="15.75">
      <c r="A36" s="10"/>
      <c r="B36" s="10"/>
    </row>
    <row r="37" spans="1:2" ht="15.75">
      <c r="A37" s="10"/>
      <c r="B37" s="10"/>
    </row>
  </sheetData>
  <mergeCells count="5">
    <mergeCell ref="A1:B1"/>
    <mergeCell ref="A2:B2"/>
    <mergeCell ref="A25:B25"/>
    <mergeCell ref="A33:B33"/>
    <mergeCell ref="A34:B34"/>
  </mergeCells>
  <pageMargins left="0.26" right="0.34" top="0.63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workbookViewId="0">
      <selection activeCell="F32" sqref="F32:G32"/>
    </sheetView>
  </sheetViews>
  <sheetFormatPr defaultRowHeight="15"/>
  <cols>
    <col min="4" max="4" width="15" bestFit="1" customWidth="1"/>
    <col min="8" max="8" width="12.85546875" customWidth="1"/>
    <col min="14" max="14" width="10.140625" customWidth="1"/>
  </cols>
  <sheetData>
    <row r="1" spans="2:14">
      <c r="B1" s="174" t="s">
        <v>103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2:14">
      <c r="B2" s="174" t="s">
        <v>104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2:14">
      <c r="B3" s="174" t="s">
        <v>105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2:14">
      <c r="B4" s="175" t="s">
        <v>106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2:14" ht="25.5">
      <c r="B5" s="165" t="s">
        <v>107</v>
      </c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86" t="s">
        <v>108</v>
      </c>
      <c r="N5" s="87"/>
    </row>
    <row r="6" spans="2:14" ht="25.5">
      <c r="B6" s="165" t="s">
        <v>57</v>
      </c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86" t="s">
        <v>109</v>
      </c>
      <c r="N6" s="87"/>
    </row>
    <row r="7" spans="2:14">
      <c r="B7" s="165" t="s">
        <v>110</v>
      </c>
      <c r="C7" s="165"/>
      <c r="D7" s="166"/>
      <c r="E7" s="166"/>
      <c r="F7" s="166"/>
      <c r="G7" s="166"/>
      <c r="H7" s="166"/>
      <c r="I7" s="166"/>
      <c r="J7" s="166"/>
      <c r="K7" s="166"/>
      <c r="L7" s="166"/>
      <c r="M7" s="167"/>
      <c r="N7" s="167"/>
    </row>
    <row r="8" spans="2:14" ht="21" customHeight="1">
      <c r="B8" s="168"/>
      <c r="C8" s="169"/>
      <c r="D8" s="170" t="s">
        <v>111</v>
      </c>
      <c r="E8" s="171"/>
      <c r="F8" s="171"/>
      <c r="G8" s="171"/>
      <c r="H8" s="171"/>
      <c r="I8" s="171"/>
      <c r="J8" s="171"/>
      <c r="K8" s="171"/>
      <c r="L8" s="171"/>
      <c r="M8" s="172" t="s">
        <v>112</v>
      </c>
      <c r="N8" s="173"/>
    </row>
    <row r="9" spans="2:14">
      <c r="B9" s="154" t="s">
        <v>113</v>
      </c>
      <c r="C9" s="157" t="s">
        <v>114</v>
      </c>
      <c r="D9" s="158"/>
      <c r="E9" s="88">
        <v>1</v>
      </c>
      <c r="F9" s="89">
        <v>2</v>
      </c>
      <c r="G9" s="90">
        <v>3</v>
      </c>
      <c r="H9" s="89">
        <v>4</v>
      </c>
      <c r="I9" s="88">
        <v>5</v>
      </c>
      <c r="J9" s="89">
        <v>6</v>
      </c>
      <c r="K9" s="90">
        <v>7</v>
      </c>
      <c r="L9" s="89">
        <v>8</v>
      </c>
      <c r="M9" s="161" t="s">
        <v>115</v>
      </c>
      <c r="N9" s="161" t="s">
        <v>116</v>
      </c>
    </row>
    <row r="10" spans="2:14">
      <c r="B10" s="155"/>
      <c r="C10" s="159"/>
      <c r="D10" s="160"/>
      <c r="E10" s="164"/>
      <c r="F10" s="141"/>
      <c r="G10" s="144"/>
      <c r="H10" s="141"/>
      <c r="I10" s="141"/>
      <c r="J10" s="141"/>
      <c r="K10" s="141"/>
      <c r="L10" s="144"/>
      <c r="M10" s="162"/>
      <c r="N10" s="162"/>
    </row>
    <row r="11" spans="2:14">
      <c r="B11" s="155"/>
      <c r="C11" s="147" t="s">
        <v>117</v>
      </c>
      <c r="D11" s="148"/>
      <c r="E11" s="142"/>
      <c r="F11" s="142"/>
      <c r="G11" s="145"/>
      <c r="H11" s="142"/>
      <c r="I11" s="142"/>
      <c r="J11" s="142"/>
      <c r="K11" s="142"/>
      <c r="L11" s="145"/>
      <c r="M11" s="162"/>
      <c r="N11" s="162"/>
    </row>
    <row r="12" spans="2:14">
      <c r="B12" s="156"/>
      <c r="C12" s="149"/>
      <c r="D12" s="150"/>
      <c r="E12" s="143"/>
      <c r="F12" s="143"/>
      <c r="G12" s="146"/>
      <c r="H12" s="143"/>
      <c r="I12" s="143"/>
      <c r="J12" s="143"/>
      <c r="K12" s="143"/>
      <c r="L12" s="146"/>
      <c r="M12" s="163"/>
      <c r="N12" s="163"/>
    </row>
    <row r="13" spans="2:14">
      <c r="B13" s="69">
        <v>1</v>
      </c>
      <c r="C13" s="91"/>
      <c r="D13" s="91"/>
      <c r="E13" s="92"/>
      <c r="F13" s="92"/>
      <c r="G13" s="92"/>
      <c r="H13" s="93"/>
      <c r="I13" s="93"/>
      <c r="J13" s="93"/>
      <c r="K13" s="93"/>
      <c r="L13" s="93"/>
      <c r="M13" s="69"/>
      <c r="N13" s="94"/>
    </row>
    <row r="14" spans="2:14">
      <c r="B14" s="69">
        <v>2</v>
      </c>
      <c r="C14" s="91"/>
      <c r="D14" s="91"/>
      <c r="E14" s="92"/>
      <c r="F14" s="92"/>
      <c r="G14" s="92"/>
      <c r="H14" s="93"/>
      <c r="I14" s="93"/>
      <c r="J14" s="93"/>
      <c r="K14" s="93"/>
      <c r="L14" s="93"/>
      <c r="M14" s="69"/>
      <c r="N14" s="95"/>
    </row>
    <row r="15" spans="2:14">
      <c r="B15" s="69">
        <v>3</v>
      </c>
      <c r="C15" s="91"/>
      <c r="D15" s="91"/>
      <c r="E15" s="92"/>
      <c r="F15" s="92"/>
      <c r="G15" s="92"/>
      <c r="H15" s="93"/>
      <c r="I15" s="93"/>
      <c r="J15" s="93"/>
      <c r="K15" s="93"/>
      <c r="L15" s="93"/>
      <c r="M15" s="69"/>
      <c r="N15" s="94"/>
    </row>
    <row r="16" spans="2:14">
      <c r="B16" s="69">
        <v>4</v>
      </c>
      <c r="C16" s="91"/>
      <c r="D16" s="91"/>
      <c r="E16" s="92"/>
      <c r="F16" s="92"/>
      <c r="G16" s="92"/>
      <c r="H16" s="93"/>
      <c r="I16" s="93"/>
      <c r="J16" s="93"/>
      <c r="K16" s="93"/>
      <c r="L16" s="93"/>
      <c r="M16" s="69"/>
      <c r="N16" s="94"/>
    </row>
    <row r="17" spans="2:14">
      <c r="B17" s="69">
        <v>5</v>
      </c>
      <c r="C17" s="91"/>
      <c r="D17" s="91"/>
      <c r="E17" s="92"/>
      <c r="F17" s="92"/>
      <c r="G17" s="92"/>
      <c r="H17" s="93"/>
      <c r="I17" s="93"/>
      <c r="J17" s="93"/>
      <c r="K17" s="93"/>
      <c r="L17" s="93"/>
      <c r="M17" s="69"/>
      <c r="N17" s="94"/>
    </row>
    <row r="18" spans="2:14">
      <c r="B18" s="69">
        <v>6</v>
      </c>
      <c r="C18" s="91"/>
      <c r="D18" s="91"/>
      <c r="E18" s="92"/>
      <c r="F18" s="92"/>
      <c r="G18" s="92"/>
      <c r="H18" s="93"/>
      <c r="I18" s="93"/>
      <c r="J18" s="93"/>
      <c r="K18" s="93"/>
      <c r="L18" s="93"/>
      <c r="M18" s="69"/>
      <c r="N18" s="95"/>
    </row>
    <row r="19" spans="2:14">
      <c r="B19" s="69">
        <v>7</v>
      </c>
      <c r="C19" s="91"/>
      <c r="D19" s="91"/>
      <c r="E19" s="92"/>
      <c r="F19" s="92"/>
      <c r="G19" s="92"/>
      <c r="H19" s="93"/>
      <c r="I19" s="93"/>
      <c r="J19" s="93"/>
      <c r="K19" s="93"/>
      <c r="L19" s="93"/>
      <c r="M19" s="69"/>
      <c r="N19" s="94"/>
    </row>
    <row r="20" spans="2:14">
      <c r="B20" s="69">
        <v>8</v>
      </c>
      <c r="C20" s="91"/>
      <c r="D20" s="91"/>
      <c r="E20" s="92"/>
      <c r="F20" s="92"/>
      <c r="G20" s="92"/>
      <c r="H20" s="93"/>
      <c r="I20" s="93"/>
      <c r="J20" s="93"/>
      <c r="K20" s="93"/>
      <c r="L20" s="93"/>
      <c r="M20" s="69"/>
      <c r="N20" s="94"/>
    </row>
    <row r="21" spans="2:14">
      <c r="B21" s="69">
        <v>9</v>
      </c>
      <c r="C21" s="91"/>
      <c r="D21" s="91"/>
      <c r="E21" s="92"/>
      <c r="F21" s="92"/>
      <c r="G21" s="92"/>
      <c r="H21" s="93"/>
      <c r="I21" s="93"/>
      <c r="J21" s="93"/>
      <c r="K21" s="93"/>
      <c r="L21" s="93"/>
      <c r="M21" s="69"/>
      <c r="N21" s="94"/>
    </row>
    <row r="22" spans="2:14">
      <c r="B22" s="69">
        <v>10</v>
      </c>
      <c r="C22" s="91"/>
      <c r="D22" s="91"/>
      <c r="E22" s="92"/>
      <c r="F22" s="92"/>
      <c r="G22" s="92"/>
      <c r="H22" s="93"/>
      <c r="I22" s="93"/>
      <c r="J22" s="93"/>
      <c r="K22" s="93"/>
      <c r="L22" s="93"/>
      <c r="M22" s="69"/>
      <c r="N22" s="94"/>
    </row>
    <row r="23" spans="2:14">
      <c r="B23" s="69">
        <v>11</v>
      </c>
      <c r="C23" s="91"/>
      <c r="D23" s="91"/>
      <c r="E23" s="92"/>
      <c r="F23" s="92"/>
      <c r="G23" s="92"/>
      <c r="H23" s="93"/>
      <c r="I23" s="93"/>
      <c r="J23" s="93"/>
      <c r="K23" s="93"/>
      <c r="L23" s="93"/>
      <c r="M23" s="69"/>
      <c r="N23" s="94"/>
    </row>
    <row r="24" spans="2:14">
      <c r="B24" s="69">
        <v>12</v>
      </c>
      <c r="C24" s="91"/>
      <c r="D24" s="91"/>
      <c r="E24" s="92"/>
      <c r="F24" s="92"/>
      <c r="G24" s="92"/>
      <c r="H24" s="93"/>
      <c r="I24" s="93"/>
      <c r="J24" s="93"/>
      <c r="K24" s="93"/>
      <c r="L24" s="93"/>
      <c r="M24" s="69"/>
      <c r="N24" s="95"/>
    </row>
    <row r="25" spans="2:14">
      <c r="B25" s="69">
        <v>13</v>
      </c>
      <c r="C25" s="91"/>
      <c r="D25" s="91"/>
      <c r="E25" s="92"/>
      <c r="F25" s="92"/>
      <c r="G25" s="92"/>
      <c r="H25" s="93"/>
      <c r="I25" s="93"/>
      <c r="J25" s="93"/>
      <c r="K25" s="93"/>
      <c r="L25" s="93"/>
      <c r="M25" s="69"/>
      <c r="N25" s="94"/>
    </row>
    <row r="26" spans="2:14">
      <c r="B26" s="69">
        <v>14</v>
      </c>
      <c r="C26" s="91"/>
      <c r="D26" s="91"/>
      <c r="E26" s="92"/>
      <c r="F26" s="92"/>
      <c r="G26" s="92"/>
      <c r="H26" s="93"/>
      <c r="I26" s="93"/>
      <c r="J26" s="93"/>
      <c r="K26" s="93"/>
      <c r="L26" s="93"/>
      <c r="M26" s="69"/>
      <c r="N26" s="94"/>
    </row>
    <row r="27" spans="2:14">
      <c r="B27" s="69">
        <v>15</v>
      </c>
      <c r="C27" s="91"/>
      <c r="D27" s="91"/>
      <c r="E27" s="92"/>
      <c r="F27" s="92"/>
      <c r="G27" s="92"/>
      <c r="H27" s="93"/>
      <c r="I27" s="93"/>
      <c r="J27" s="93"/>
      <c r="K27" s="93"/>
      <c r="L27" s="93"/>
      <c r="M27" s="69"/>
      <c r="N27" s="94"/>
    </row>
    <row r="28" spans="2:14">
      <c r="B28" s="151" t="s">
        <v>118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2:14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2:14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2:14">
      <c r="B31" s="96"/>
      <c r="C31" s="152"/>
      <c r="D31" s="152"/>
      <c r="E31" s="152"/>
      <c r="F31" s="153"/>
      <c r="G31" s="153"/>
      <c r="H31" s="96"/>
      <c r="I31" s="96"/>
      <c r="J31" s="96"/>
      <c r="K31" s="96"/>
      <c r="L31" s="96"/>
      <c r="M31" s="153" t="s">
        <v>125</v>
      </c>
      <c r="N31" s="153"/>
    </row>
    <row r="32" spans="2:14">
      <c r="C32" s="140" t="s">
        <v>119</v>
      </c>
      <c r="D32" s="140"/>
      <c r="F32" s="113" t="s">
        <v>68</v>
      </c>
      <c r="G32" s="113"/>
      <c r="M32" s="113" t="s">
        <v>120</v>
      </c>
      <c r="N32" s="113"/>
    </row>
  </sheetData>
  <mergeCells count="34">
    <mergeCell ref="M7:N7"/>
    <mergeCell ref="B8:C8"/>
    <mergeCell ref="D8:L8"/>
    <mergeCell ref="M8:N8"/>
    <mergeCell ref="B1:N1"/>
    <mergeCell ref="B2:N2"/>
    <mergeCell ref="B3:N3"/>
    <mergeCell ref="B4:M4"/>
    <mergeCell ref="B5:C5"/>
    <mergeCell ref="D5:L5"/>
    <mergeCell ref="G10:G12"/>
    <mergeCell ref="H10:H12"/>
    <mergeCell ref="I10:I12"/>
    <mergeCell ref="J10:J12"/>
    <mergeCell ref="B6:C6"/>
    <mergeCell ref="D6:L6"/>
    <mergeCell ref="B7:C7"/>
    <mergeCell ref="D7:L7"/>
    <mergeCell ref="C32:D32"/>
    <mergeCell ref="F32:G32"/>
    <mergeCell ref="M32:N32"/>
    <mergeCell ref="K10:K12"/>
    <mergeCell ref="L10:L12"/>
    <mergeCell ref="C11:D12"/>
    <mergeCell ref="B28:N28"/>
    <mergeCell ref="C31:E31"/>
    <mergeCell ref="F31:G31"/>
    <mergeCell ref="M31:N31"/>
    <mergeCell ref="B9:B12"/>
    <mergeCell ref="C9:D10"/>
    <mergeCell ref="M9:M12"/>
    <mergeCell ref="N9:N12"/>
    <mergeCell ref="E10:E12"/>
    <mergeCell ref="F10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Onay</vt:lpstr>
      <vt:lpstr>Zaman Çizelgesi</vt:lpstr>
      <vt:lpstr>Ders defteri-kapak</vt:lpstr>
      <vt:lpstr>Yoklama-genel</vt:lpstr>
      <vt:lpstr>Tebliğ Tebellüğ</vt:lpstr>
      <vt:lpstr>Denetim</vt:lpstr>
      <vt:lpstr>ek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Datron</dc:creator>
  <cp:lastModifiedBy>Bekir Kimyon</cp:lastModifiedBy>
  <cp:lastPrinted>2018-06-18T11:35:25Z</cp:lastPrinted>
  <dcterms:created xsi:type="dcterms:W3CDTF">2013-02-20T07:26:49Z</dcterms:created>
  <dcterms:modified xsi:type="dcterms:W3CDTF">2018-08-29T10:54:35Z</dcterms:modified>
</cp:coreProperties>
</file>